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-1695" yWindow="150" windowWidth="12120" windowHeight="8955" activeTab="1"/>
  </bookViews>
  <sheets>
    <sheet name="FARMACIA" sheetId="40" r:id="rId1"/>
    <sheet name="Hoja1" sheetId="41" r:id="rId2"/>
  </sheets>
  <definedNames>
    <definedName name="_xlnm._FilterDatabase" localSheetId="0" hidden="1">FARMACIA!#REF!</definedName>
  </definedNames>
  <calcPr calcId="124519"/>
</workbook>
</file>

<file path=xl/comments1.xml><?xml version="1.0" encoding="utf-8"?>
<comments xmlns="http://schemas.openxmlformats.org/spreadsheetml/2006/main">
  <authors>
    <author>usuario</author>
    <author>E.S.E HOSPITAL LA MERCED</author>
  </authors>
  <commentList>
    <comment ref="B1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Logo símbolo de la entidad</t>
        </r>
      </text>
    </comment>
    <comment ref="I2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intervalo de tiempo en el cual se debe ejecutar el plan</t>
        </r>
      </text>
    </comment>
    <comment ref="I4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Fecha de elaboración y aprobación del plan de mejoramiento</t>
        </r>
      </text>
    </comment>
    <comment ref="E9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Según el mapa de procesos de la entidad, nombre del proceso que debe ejecutar la acción.</t>
        </r>
      </text>
    </comment>
    <comment ref="F9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Nombre y cargo de la persona responsable de realizar la acción de mejora</t>
        </r>
      </text>
    </comment>
    <comment ref="H9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Fecha planeada para realizar el seguimiento</t>
        </r>
      </text>
    </comment>
  </commentList>
</comments>
</file>

<file path=xl/comments2.xml><?xml version="1.0" encoding="utf-8"?>
<comments xmlns="http://schemas.openxmlformats.org/spreadsheetml/2006/main">
  <authors>
    <author>usuario</author>
    <author>E.S.E HOSPITAL LA MERCED</author>
  </authors>
  <commentList>
    <comment ref="A1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Logo símbolo de la entidad</t>
        </r>
      </text>
    </comment>
    <comment ref="H2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intervalo de tiempo en el cual se debe ejecutar el plan</t>
        </r>
      </text>
    </comment>
    <comment ref="H4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Fecha de elaboración y aprobación del plan de mejoramiento</t>
        </r>
      </text>
    </comment>
    <comment ref="E5" authorId="0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Fecha de elaboración y aprobación del plan de mejoramiento</t>
        </r>
      </text>
    </comment>
    <comment ref="C7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Según el mapa de procesos de la entidad, nombre del proceso que debe ejecutar la acción.</t>
        </r>
      </text>
    </comment>
    <comment ref="D7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Nombre y cargo de la persona responsable de realizar la acción de mejora</t>
        </r>
      </text>
    </comment>
    <comment ref="F7" authorId="1">
      <text>
        <r>
          <rPr>
            <b/>
            <sz val="11"/>
            <color indexed="81"/>
            <rFont val="Tahoma"/>
            <family val="2"/>
          </rPr>
          <t>E.S.E HOSPITAL LA MERCED:</t>
        </r>
        <r>
          <rPr>
            <sz val="11"/>
            <color indexed="81"/>
            <rFont val="Tahoma"/>
            <family val="2"/>
          </rPr>
          <t xml:space="preserve">
Fecha planeada para realizar el seguimiento</t>
        </r>
      </text>
    </comment>
  </commentList>
</comments>
</file>

<file path=xl/sharedStrings.xml><?xml version="1.0" encoding="utf-8"?>
<sst xmlns="http://schemas.openxmlformats.org/spreadsheetml/2006/main" count="334" uniqueCount="65">
  <si>
    <t>ACCIONES DE MEJORAMIENTO</t>
  </si>
  <si>
    <t>PROCESO RESPONSABLE DE LA ACCIÓN DE MEJORAMIENTO</t>
  </si>
  <si>
    <t>PERSONA RESPONSABLE EJECUCIÓN DE LA ACCIÓN</t>
  </si>
  <si>
    <t>Responsable del seguimiento</t>
  </si>
  <si>
    <t>Estado</t>
  </si>
  <si>
    <t xml:space="preserve">                       E.S.E. HOSPITAL LA MERCED</t>
  </si>
  <si>
    <t>Plan de mejoramiento del mes de OCTUBRE al mes de DICIEMBRE DE 2010</t>
  </si>
  <si>
    <t>SEGUIMIENTO 1</t>
  </si>
  <si>
    <t>SEGUIMIENTO 2</t>
  </si>
  <si>
    <t>FECHA DE CUMPLIMIENTO</t>
  </si>
  <si>
    <t>Servicio Farmacéutico</t>
  </si>
  <si>
    <t>La institución cuenta con un listado de dispositivos médicos que contiene:</t>
  </si>
  <si>
    <t>Nombre genérico o marca</t>
  </si>
  <si>
    <t>Presentación comercia</t>
  </si>
  <si>
    <t>Registro Sanitario</t>
  </si>
  <si>
    <t>Vida útil o fecha de Vencimiento</t>
  </si>
  <si>
    <t>Clasificación de acuerdo al riesgo (Según las reglas establecidas en el decreto 4725 de 2005)</t>
  </si>
  <si>
    <t>En la adquisición del Dispositivo se verifica registro expedido por el INVIMA.</t>
  </si>
  <si>
    <t>Registrar en el listado</t>
  </si>
  <si>
    <t>Realizar formatos para la recepción tecnica de todos los dispositivos médicos para verificar el Registro INVIMA y socializar</t>
  </si>
  <si>
    <t>La institución cuenta con un Programa de Tecnovigilancia que contiene como mínimo:</t>
  </si>
  <si>
    <t>Responsable institucional del programa debidamente formalizado, mediante acta o acto administrativo.</t>
  </si>
  <si>
    <t>El responsable del programa se encuentra registrado ante el INVIMA</t>
  </si>
  <si>
    <t>Realizar acta o acto administrativo para formalizar al responsable del programa</t>
  </si>
  <si>
    <t>Gerencia</t>
  </si>
  <si>
    <t>Gerente</t>
  </si>
  <si>
    <t>Manual de Tecnovigilancia que contiene:</t>
  </si>
  <si>
    <t>Realizar Manual de Tecnovigilancia</t>
  </si>
  <si>
    <t>Implementar Programa de Tecnovigilancia</t>
  </si>
  <si>
    <t>Objetivos del programa</t>
  </si>
  <si>
    <t>Alcance</t>
  </si>
  <si>
    <t>Definiciones (La formulación y los elementos conceptuales de los eventos e incidentes adversos)</t>
  </si>
  <si>
    <t>Marco Legal que soporta el Programa</t>
  </si>
  <si>
    <t>Las estrategias de vigilancia y recolección de los reportes</t>
  </si>
  <si>
    <t>La forma de análisis de los reportes y la valoración de los resultados (Comité en el que se realiza seguimiento)</t>
  </si>
  <si>
    <t>La forma de reporte ante el fabricante y la autoridad sanitaria. El reporte ante la autoridad sanitaria se debe realizar así: Los incidentes y eventos adversos serios dentro de las 72 horas de su ocurrencia; Los incidentes y eventos adversos no serios mediante reportes periódicos trimestrales</t>
  </si>
  <si>
    <t>Se tienen descritas las actividades que se llevan a cabo dentro del programa de Tecnovigilancia (Qué, Quién, Cuándo, Cómo). Estas actividades deben estar debidamente aprobadas por el responsable y la Dirección de la Institución.</t>
  </si>
  <si>
    <t>La Institución realiza actividades de capacitación a los Funcionarios relacionada con los Dispositivos Médicos o cuenta con otro tipo de actividades de promoción y difusión del Programa</t>
  </si>
  <si>
    <t>La Institución cuenta con un formato de reporte, ya sea el formato del INVIMA, de la SSA y PSA o el establecido por la Institución con los contenidos mínimos establecidos en la resolución 4816/2008</t>
  </si>
  <si>
    <t>La Institución cuenta con un sistema de registro (base de datos) de los eventos o incidentes adversos presentados. Como mínimo una hoja de cálculo en excel que contenga:
Fecha de ingreso del caso
Fecha del suceso
Clasificación: (Incidente o evento adverso serio o no serio)
Nombre del dispositivo médico involucrado
Lote o serie
Marca
Referencia o modelo
Descripción del incidente o evento
Servicio donde sucedió
Nombre del reportante
Información de seguimiento</t>
  </si>
  <si>
    <t>Se realiza el análisis y el seguimiento de los eventos e incidentes presentados</t>
  </si>
  <si>
    <t>Se realiza un informe inmediato a las autoridades sanitarias cuando se presentan eventos o incidentes serios con Dispositivos Médicos dentro de la Institución</t>
  </si>
  <si>
    <t>PLAN DE MEJORA VISITA DSSA TECNOVIGILANCIA, VISITA REALIZADA EL 25 DE MAYO DE 2011</t>
  </si>
  <si>
    <t>Elaborar formato</t>
  </si>
  <si>
    <t>Elaborar archivo de registro</t>
  </si>
  <si>
    <t>Iniciar programa de capacitación del personal</t>
  </si>
  <si>
    <t>OPORTUNIDAD DE MEJORA 2</t>
  </si>
  <si>
    <t>ITEM</t>
  </si>
  <si>
    <t>Comité de Farmacia</t>
  </si>
  <si>
    <t>EN PROCESO</t>
  </si>
  <si>
    <t>NO EMPEZADA</t>
  </si>
  <si>
    <t>Fecha de elaboración:  27 JULIO 2011</t>
  </si>
  <si>
    <t>Elaborar el listado  de todos los dispositivos mèdicos que se manejan en la institución (equipos, instrumental, insumos de odontología y laboratorio clinico)</t>
  </si>
  <si>
    <t>Regente de farmacia</t>
  </si>
  <si>
    <t>Implementar Programa de Tecnovigilancia (TV)</t>
  </si>
  <si>
    <t>Registrar al responsable del programa ante el INVIMA (DSSA)</t>
  </si>
  <si>
    <t>Agosto 2011</t>
  </si>
  <si>
    <t>Septiembre 2011</t>
  </si>
  <si>
    <t>Octubre 2011</t>
  </si>
  <si>
    <t>Septiembre-Octubre 2011</t>
  </si>
  <si>
    <t>Adoptar el mismo formato utilizado en el seguimiento de farmacovigilancia</t>
  </si>
  <si>
    <t xml:space="preserve"> Septiembre 2011</t>
  </si>
  <si>
    <t>Septiembre - 2011</t>
  </si>
  <si>
    <t>Septiembre- 2011</t>
  </si>
  <si>
    <t>PLAN DE MEJORA VISITA DSSA TECNOVIGILANCIA VISITA REALIZADA EL 15 DE JULIO DE 2011</t>
  </si>
</sst>
</file>

<file path=xl/styles.xml><?xml version="1.0" encoding="utf-8"?>
<styleSheet xmlns="http://schemas.openxmlformats.org/spreadsheetml/2006/main">
  <numFmts count="1">
    <numFmt numFmtId="164" formatCode="_ [$€-2]\ * #,##0.00_ ;_ [$€-2]\ * \-#,##0.00_ ;_ [$€-2]\ * &quot;-&quot;??_ "/>
  </numFmts>
  <fonts count="28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u/>
      <sz val="8.5"/>
      <color theme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4"/>
      <name val="Arial"/>
      <family val="2"/>
    </font>
    <font>
      <u/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164" fontId="1" fillId="0" borderId="0" applyFont="0" applyFill="0" applyBorder="0" applyAlignment="0" applyProtection="0"/>
    <xf numFmtId="0" fontId="10" fillId="3" borderId="0" applyNumberFormat="0" applyBorder="0" applyAlignment="0" applyProtection="0"/>
    <xf numFmtId="0" fontId="11" fillId="22" borderId="0" applyNumberFormat="0" applyBorder="0" applyAlignment="0" applyProtection="0"/>
    <xf numFmtId="0" fontId="2" fillId="23" borderId="4" applyNumberFormat="0" applyFon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  <xf numFmtId="0" fontId="23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1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5" fillId="0" borderId="10" xfId="43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1" fillId="31" borderId="10" xfId="0" applyFont="1" applyFill="1" applyBorder="1" applyAlignment="1">
      <alignment horizontal="left" vertical="center" wrapText="1"/>
    </xf>
    <xf numFmtId="0" fontId="1" fillId="32" borderId="10" xfId="0" applyFont="1" applyFill="1" applyBorder="1" applyAlignment="1">
      <alignment horizontal="left" vertical="center" wrapText="1"/>
    </xf>
    <xf numFmtId="0" fontId="1" fillId="32" borderId="0" xfId="0" applyFont="1" applyFill="1" applyBorder="1" applyAlignment="1">
      <alignment horizontal="center" vertical="center" wrapText="1"/>
    </xf>
    <xf numFmtId="0" fontId="1" fillId="24" borderId="0" xfId="0" applyFont="1" applyFill="1" applyBorder="1" applyAlignment="1">
      <alignment horizontal="center" vertical="center" wrapText="1"/>
    </xf>
    <xf numFmtId="0" fontId="1" fillId="26" borderId="0" xfId="0" applyFont="1" applyFill="1" applyBorder="1" applyAlignment="1">
      <alignment horizontal="center" vertical="center" wrapText="1"/>
    </xf>
    <xf numFmtId="0" fontId="1" fillId="28" borderId="0" xfId="0" applyFont="1" applyFill="1" applyBorder="1" applyAlignment="1">
      <alignment horizontal="center" vertical="center" wrapText="1"/>
    </xf>
    <xf numFmtId="0" fontId="1" fillId="29" borderId="0" xfId="0" applyFont="1" applyFill="1" applyBorder="1" applyAlignment="1">
      <alignment horizontal="center" vertical="center" wrapText="1"/>
    </xf>
    <xf numFmtId="0" fontId="1" fillId="31" borderId="0" xfId="0" applyFont="1" applyFill="1" applyBorder="1" applyAlignment="1">
      <alignment horizontal="center" vertical="center" wrapText="1"/>
    </xf>
    <xf numFmtId="0" fontId="1" fillId="30" borderId="0" xfId="0" applyFont="1" applyFill="1" applyBorder="1" applyAlignment="1">
      <alignment horizontal="center" vertical="center" wrapText="1"/>
    </xf>
    <xf numFmtId="0" fontId="1" fillId="27" borderId="0" xfId="0" applyFont="1" applyFill="1" applyBorder="1" applyAlignment="1">
      <alignment horizontal="center" vertical="center" wrapText="1"/>
    </xf>
    <xf numFmtId="0" fontId="1" fillId="25" borderId="0" xfId="0" applyFont="1" applyFill="1" applyBorder="1" applyAlignment="1">
      <alignment horizontal="center" vertical="center" wrapText="1"/>
    </xf>
    <xf numFmtId="0" fontId="1" fillId="33" borderId="0" xfId="0" applyFont="1" applyFill="1" applyBorder="1" applyAlignment="1">
      <alignment horizontal="center" vertical="center" wrapText="1"/>
    </xf>
    <xf numFmtId="0" fontId="1" fillId="33" borderId="0" xfId="0" applyFont="1" applyFill="1" applyBorder="1" applyAlignment="1">
      <alignment horizontal="left" vertical="center" wrapText="1"/>
    </xf>
    <xf numFmtId="14" fontId="1" fillId="33" borderId="0" xfId="0" applyNumberFormat="1" applyFont="1" applyFill="1" applyBorder="1" applyAlignment="1">
      <alignment horizontal="center" vertical="center" wrapText="1"/>
    </xf>
    <xf numFmtId="0" fontId="1" fillId="33" borderId="10" xfId="0" applyFont="1" applyFill="1" applyBorder="1" applyAlignment="1">
      <alignment horizontal="left" vertical="center" wrapText="1"/>
    </xf>
    <xf numFmtId="0" fontId="1" fillId="33" borderId="0" xfId="0" applyFont="1" applyFill="1" applyBorder="1" applyAlignment="1">
      <alignment vertical="center" wrapText="1"/>
    </xf>
    <xf numFmtId="0" fontId="27" fillId="33" borderId="10" xfId="43" applyFont="1" applyFill="1" applyBorder="1" applyAlignment="1" applyProtection="1">
      <alignment horizontal="left" vertical="center" wrapText="1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Hipervínculo" xfId="43" builtinId="8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10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dd/mm/yyyy"/>
      <fill>
        <patternFill patternType="none">
          <fgColor indexed="64"/>
          <bgColor theme="0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1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mergeCell="0" readingOrder="0"/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gradientFill degree="135">
          <stop position="0">
            <color rgb="FFFF7C80"/>
          </stop>
          <stop position="1">
            <color rgb="FFEB5B21"/>
          </stop>
        </gradient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100853</xdr:colOff>
      <xdr:row>3</xdr:row>
      <xdr:rowOff>33618</xdr:rowOff>
    </xdr:from>
    <xdr:to>
      <xdr:col>2</xdr:col>
      <xdr:colOff>1804147</xdr:colOff>
      <xdr:row>7</xdr:row>
      <xdr:rowOff>127747</xdr:rowOff>
    </xdr:to>
    <xdr:pic>
      <xdr:nvPicPr>
        <xdr:cNvPr id="3" name="0 Imagen" descr="logo hospital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694765"/>
          <a:ext cx="1703294" cy="990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148479</xdr:colOff>
      <xdr:row>0</xdr:row>
      <xdr:rowOff>119343</xdr:rowOff>
    </xdr:from>
    <xdr:to>
      <xdr:col>0</xdr:col>
      <xdr:colOff>1085851</xdr:colOff>
      <xdr:row>5</xdr:row>
      <xdr:rowOff>19050</xdr:rowOff>
    </xdr:to>
    <xdr:pic>
      <xdr:nvPicPr>
        <xdr:cNvPr id="2" name="0 Imagen" descr="logo hospital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8479" y="119343"/>
          <a:ext cx="937372" cy="9093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310" name="Tabla310" displayName="Tabla310" ref="B9:I33" totalsRowShown="0" headerRowDxfId="21" dataDxfId="20">
  <autoFilter ref="B9:I33">
    <filterColumn colId="1"/>
  </autoFilter>
  <sortState ref="B8:L32">
    <sortCondition ref="B7:B32"/>
  </sortState>
  <tableColumns count="8">
    <tableColumn id="1" name="ITEM" dataDxfId="19"/>
    <tableColumn id="11" name="OPORTUNIDAD DE MEJORA 2" dataDxfId="18"/>
    <tableColumn id="2" name="ACCIONES DE MEJORAMIENTO" dataDxfId="17"/>
    <tableColumn id="4" name="PROCESO RESPONSABLE DE LA ACCIÓN DE MEJORAMIENTO" dataDxfId="16"/>
    <tableColumn id="5" name="PERSONA RESPONSABLE EJECUCIÓN DE LA ACCIÓN" dataDxfId="15"/>
    <tableColumn id="6" name="FECHA DE CUMPLIMIENTO" dataDxfId="14"/>
    <tableColumn id="7" name="Responsable del seguimiento" dataDxfId="13"/>
    <tableColumn id="8" name="Estado" dataDxfId="12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id="1" name="Tabla3102" displayName="Tabla3102" ref="A7:F31" totalsRowShown="0" headerRowDxfId="7" dataDxfId="6">
  <autoFilter ref="A7:F31"/>
  <tableColumns count="6">
    <tableColumn id="11" name="OPORTUNIDAD DE MEJORA 2" dataDxfId="5"/>
    <tableColumn id="2" name="ACCIONES DE MEJORAMIENTO" dataDxfId="4"/>
    <tableColumn id="4" name="PROCESO RESPONSABLE DE LA ACCIÓN DE MEJORAMIENTO" dataDxfId="3"/>
    <tableColumn id="5" name="PERSONA RESPONSABLE EJECUCIÓN DE LA ACCIÓN" dataDxfId="2"/>
    <tableColumn id="6" name="FECHA DE CUMPLIMIENTO" dataDxfId="1"/>
    <tableColumn id="7" name="Responsable del seguimiento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file:///D:\Diego\Tecnovigilancia\PROCESO\Base%20de%20datos.xlsx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file:///D:\Diego\Tecnovigilancia\PROCESO\Base%20de%20datos.xlsx" TargetMode="External"/><Relationship Id="rId1" Type="http://schemas.openxmlformats.org/officeDocument/2006/relationships/hyperlink" Target="file:///D:\Diego\Tecnovigilancia\PROCESO\FORMATO%20DE%20REPORTE%20EVENTO%20ADVERSO.xlsx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file:///D:\Diego\Tecnovigilancia\PROCESO\Listado%20de%20Dispositivos%20M&#233;dicos.xlsx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file:///D:\Diego\Tecnovigilancia\PROCESO\Base%20de%20datos.xlsx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file:///D:\Diego\Tecnovigilancia\PROCESO\Base%20de%20datos.xlsx" TargetMode="External"/><Relationship Id="rId1" Type="http://schemas.openxmlformats.org/officeDocument/2006/relationships/hyperlink" Target="file:///D:\Diego\Tecnovigilancia\PROCESO\FORMATO%20DE%20REPORTE%20EVENTO%20ADVERSO.xlsx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file:///D:\Diego\Tecnovigilancia\PROCESO\Listado%20de%20Dispositivos%20M&#233;dicos.xlsx" TargetMode="External"/><Relationship Id="rId9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B1:L33"/>
  <sheetViews>
    <sheetView topLeftCell="A4" workbookViewId="0">
      <pane xSplit="1" ySplit="6" topLeftCell="B10" activePane="bottomRight" state="frozen"/>
      <selection activeCell="A4" sqref="A4"/>
      <selection pane="topRight" activeCell="B4" sqref="B4"/>
      <selection pane="bottomLeft" activeCell="A8" sqref="A8"/>
      <selection pane="bottomRight" activeCell="B1" sqref="B1:L37"/>
    </sheetView>
  </sheetViews>
  <sheetFormatPr baseColWidth="10" defaultRowHeight="12.75"/>
  <cols>
    <col min="1" max="1" width="3.85546875" style="1" customWidth="1"/>
    <col min="2" max="2" width="6" style="3" customWidth="1"/>
    <col min="3" max="3" width="28" style="3" customWidth="1"/>
    <col min="4" max="4" width="28" style="4" customWidth="1"/>
    <col min="5" max="5" width="36.7109375" style="7" customWidth="1"/>
    <col min="6" max="6" width="20.42578125" style="7" customWidth="1"/>
    <col min="7" max="7" width="12.5703125" style="7" customWidth="1"/>
    <col min="8" max="8" width="14" style="7" customWidth="1"/>
    <col min="9" max="9" width="17.140625" style="7" customWidth="1"/>
    <col min="10" max="10" width="14.7109375" style="1" customWidth="1"/>
    <col min="11" max="11" width="30" style="1" customWidth="1"/>
    <col min="12" max="12" width="19.28515625" style="1" customWidth="1"/>
    <col min="13" max="16384" width="11.42578125" style="1"/>
  </cols>
  <sheetData>
    <row r="1" spans="2:12" ht="18" customHeight="1">
      <c r="B1" s="38" t="s">
        <v>5</v>
      </c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2:12" ht="16.5" customHeight="1">
      <c r="B2" s="38"/>
      <c r="C2" s="38"/>
      <c r="D2" s="38"/>
      <c r="E2" s="39"/>
      <c r="F2" s="39"/>
      <c r="G2" s="39"/>
      <c r="H2" s="39"/>
      <c r="I2" s="39" t="s">
        <v>6</v>
      </c>
      <c r="J2" s="39"/>
      <c r="K2" s="39"/>
      <c r="L2" s="39"/>
    </row>
    <row r="3" spans="2:12" ht="17.25" customHeight="1">
      <c r="B3" s="38"/>
      <c r="C3" s="38"/>
      <c r="D3" s="38"/>
      <c r="E3" s="2"/>
      <c r="F3" s="2"/>
      <c r="G3" s="2"/>
      <c r="H3" s="2"/>
      <c r="I3" s="2"/>
      <c r="J3" s="3"/>
      <c r="K3" s="3"/>
      <c r="L3" s="3"/>
    </row>
    <row r="4" spans="2:12" ht="17.25" customHeight="1">
      <c r="B4" s="38"/>
      <c r="C4" s="38"/>
      <c r="D4" s="38"/>
      <c r="E4" s="40" t="s">
        <v>42</v>
      </c>
      <c r="F4" s="40"/>
      <c r="G4" s="40"/>
      <c r="H4" s="40"/>
      <c r="I4" s="39" t="s">
        <v>51</v>
      </c>
      <c r="J4" s="39"/>
      <c r="K4" s="39"/>
      <c r="L4" s="39"/>
    </row>
    <row r="5" spans="2:12" ht="17.25" customHeight="1">
      <c r="B5" s="9"/>
      <c r="C5" s="9"/>
      <c r="D5" s="9"/>
      <c r="E5" s="11"/>
      <c r="F5" s="11"/>
      <c r="G5" s="11"/>
      <c r="H5" s="11"/>
      <c r="I5" s="10"/>
      <c r="J5" s="10"/>
      <c r="K5" s="10"/>
      <c r="L5" s="10"/>
    </row>
    <row r="6" spans="2:12" ht="17.25" customHeight="1">
      <c r="B6" s="9"/>
      <c r="C6" s="9"/>
      <c r="D6" s="9"/>
      <c r="E6" s="11"/>
      <c r="F6" s="11"/>
      <c r="G6" s="11"/>
      <c r="H6" s="11"/>
      <c r="I6" s="10"/>
      <c r="J6" s="10"/>
      <c r="K6" s="10"/>
      <c r="L6" s="10"/>
    </row>
    <row r="7" spans="2:12" ht="17.25" customHeight="1">
      <c r="E7" s="2"/>
      <c r="F7" s="2"/>
      <c r="G7" s="2"/>
      <c r="H7" s="2"/>
      <c r="I7" s="2"/>
      <c r="J7" s="3"/>
      <c r="K7" s="3"/>
      <c r="L7" s="3"/>
    </row>
    <row r="8" spans="2:12" ht="17.25" customHeight="1">
      <c r="E8" s="2"/>
      <c r="F8" s="2"/>
      <c r="G8" s="2"/>
      <c r="H8" s="2"/>
      <c r="I8" s="37" t="s">
        <v>7</v>
      </c>
      <c r="J8" s="37"/>
      <c r="K8" s="37" t="s">
        <v>8</v>
      </c>
      <c r="L8" s="37"/>
    </row>
    <row r="9" spans="2:12" ht="51">
      <c r="B9" s="2" t="s">
        <v>47</v>
      </c>
      <c r="C9" s="2" t="s">
        <v>46</v>
      </c>
      <c r="D9" s="2" t="s">
        <v>0</v>
      </c>
      <c r="E9" s="2" t="s">
        <v>1</v>
      </c>
      <c r="F9" s="2" t="s">
        <v>2</v>
      </c>
      <c r="G9" s="2" t="s">
        <v>9</v>
      </c>
      <c r="H9" s="2" t="s">
        <v>3</v>
      </c>
      <c r="I9" s="2" t="s">
        <v>4</v>
      </c>
    </row>
    <row r="10" spans="2:12" ht="76.5">
      <c r="B10" s="20">
        <v>1</v>
      </c>
      <c r="C10" s="8" t="s">
        <v>11</v>
      </c>
      <c r="D10" s="10" t="s">
        <v>52</v>
      </c>
      <c r="E10" s="2" t="s">
        <v>10</v>
      </c>
      <c r="F10" s="9" t="s">
        <v>53</v>
      </c>
      <c r="G10" s="6" t="s">
        <v>61</v>
      </c>
      <c r="H10" s="2" t="s">
        <v>48</v>
      </c>
      <c r="I10" s="9" t="s">
        <v>50</v>
      </c>
    </row>
    <row r="11" spans="2:12" ht="25.5">
      <c r="B11" s="20">
        <v>2</v>
      </c>
      <c r="C11" s="8" t="s">
        <v>12</v>
      </c>
      <c r="D11" s="4" t="s">
        <v>18</v>
      </c>
      <c r="E11" s="2" t="s">
        <v>10</v>
      </c>
      <c r="F11" s="9" t="s">
        <v>53</v>
      </c>
      <c r="G11" s="6" t="s">
        <v>57</v>
      </c>
      <c r="H11" s="2" t="s">
        <v>48</v>
      </c>
      <c r="I11" s="9" t="s">
        <v>50</v>
      </c>
    </row>
    <row r="12" spans="2:12" ht="25.5">
      <c r="B12" s="20">
        <v>3</v>
      </c>
      <c r="C12" s="8" t="s">
        <v>13</v>
      </c>
      <c r="D12" s="4" t="s">
        <v>18</v>
      </c>
      <c r="E12" s="2" t="s">
        <v>10</v>
      </c>
      <c r="F12" s="9" t="s">
        <v>53</v>
      </c>
      <c r="G12" s="6" t="s">
        <v>57</v>
      </c>
      <c r="H12" s="2" t="s">
        <v>48</v>
      </c>
      <c r="I12" s="9" t="s">
        <v>50</v>
      </c>
    </row>
    <row r="13" spans="2:12" ht="25.5">
      <c r="B13" s="20">
        <v>4</v>
      </c>
      <c r="C13" s="8" t="s">
        <v>14</v>
      </c>
      <c r="D13" s="4" t="s">
        <v>18</v>
      </c>
      <c r="E13" s="2" t="s">
        <v>10</v>
      </c>
      <c r="F13" s="9" t="s">
        <v>53</v>
      </c>
      <c r="G13" s="6" t="s">
        <v>57</v>
      </c>
      <c r="H13" s="2" t="s">
        <v>48</v>
      </c>
      <c r="I13" s="9" t="s">
        <v>50</v>
      </c>
    </row>
    <row r="14" spans="2:12" ht="25.5">
      <c r="B14" s="20">
        <v>5</v>
      </c>
      <c r="C14" s="8" t="s">
        <v>15</v>
      </c>
      <c r="D14" s="4" t="s">
        <v>18</v>
      </c>
      <c r="E14" s="2" t="s">
        <v>10</v>
      </c>
      <c r="F14" s="9" t="s">
        <v>53</v>
      </c>
      <c r="G14" s="6" t="s">
        <v>61</v>
      </c>
      <c r="H14" s="2" t="s">
        <v>48</v>
      </c>
      <c r="I14" s="9" t="s">
        <v>50</v>
      </c>
    </row>
    <row r="15" spans="2:12" ht="51">
      <c r="B15" s="20">
        <v>6</v>
      </c>
      <c r="C15" s="8" t="s">
        <v>16</v>
      </c>
      <c r="D15" s="4" t="s">
        <v>18</v>
      </c>
      <c r="E15" s="2" t="s">
        <v>10</v>
      </c>
      <c r="F15" s="9" t="s">
        <v>53</v>
      </c>
      <c r="G15" s="6" t="s">
        <v>57</v>
      </c>
      <c r="H15" s="2" t="s">
        <v>48</v>
      </c>
      <c r="I15" s="9" t="s">
        <v>50</v>
      </c>
    </row>
    <row r="16" spans="2:12" ht="63.75">
      <c r="B16" s="22">
        <v>7</v>
      </c>
      <c r="C16" s="19" t="s">
        <v>17</v>
      </c>
      <c r="D16" s="4" t="s">
        <v>19</v>
      </c>
      <c r="E16" s="2" t="s">
        <v>10</v>
      </c>
      <c r="F16" s="9" t="s">
        <v>53</v>
      </c>
      <c r="G16" s="6" t="s">
        <v>58</v>
      </c>
      <c r="H16" s="2" t="s">
        <v>48</v>
      </c>
      <c r="I16" s="9" t="s">
        <v>50</v>
      </c>
    </row>
    <row r="17" spans="2:9" ht="38.25">
      <c r="B17" s="21">
        <v>8</v>
      </c>
      <c r="C17" s="18" t="s">
        <v>20</v>
      </c>
      <c r="D17" s="10" t="s">
        <v>54</v>
      </c>
      <c r="E17" s="2" t="s">
        <v>10</v>
      </c>
      <c r="F17" s="9" t="s">
        <v>53</v>
      </c>
      <c r="G17" s="6" t="s">
        <v>57</v>
      </c>
      <c r="H17" s="2" t="s">
        <v>48</v>
      </c>
      <c r="I17" s="9" t="s">
        <v>50</v>
      </c>
    </row>
    <row r="18" spans="2:9" ht="51">
      <c r="B18" s="21">
        <v>9</v>
      </c>
      <c r="C18" s="18" t="s">
        <v>21</v>
      </c>
      <c r="D18" s="4" t="s">
        <v>23</v>
      </c>
      <c r="E18" s="2" t="s">
        <v>24</v>
      </c>
      <c r="F18" s="2" t="s">
        <v>25</v>
      </c>
      <c r="G18" s="6" t="s">
        <v>56</v>
      </c>
      <c r="H18" s="2" t="s">
        <v>48</v>
      </c>
      <c r="I18" s="9" t="s">
        <v>50</v>
      </c>
    </row>
    <row r="19" spans="2:9" ht="38.25">
      <c r="B19" s="21">
        <v>10</v>
      </c>
      <c r="C19" s="18" t="s">
        <v>22</v>
      </c>
      <c r="D19" s="14" t="s">
        <v>55</v>
      </c>
      <c r="E19" s="2" t="s">
        <v>24</v>
      </c>
      <c r="F19" s="2" t="s">
        <v>25</v>
      </c>
      <c r="G19" s="6" t="s">
        <v>56</v>
      </c>
      <c r="H19" s="2" t="s">
        <v>48</v>
      </c>
      <c r="I19" s="9" t="s">
        <v>50</v>
      </c>
    </row>
    <row r="20" spans="2:9" ht="25.5">
      <c r="B20" s="23">
        <v>11</v>
      </c>
      <c r="C20" s="5" t="s">
        <v>26</v>
      </c>
      <c r="D20" s="2" t="s">
        <v>27</v>
      </c>
      <c r="E20" s="2" t="s">
        <v>10</v>
      </c>
      <c r="F20" s="9" t="s">
        <v>53</v>
      </c>
      <c r="G20" s="6" t="s">
        <v>57</v>
      </c>
      <c r="H20" s="2" t="s">
        <v>48</v>
      </c>
      <c r="I20" s="9" t="s">
        <v>49</v>
      </c>
    </row>
    <row r="21" spans="2:9" ht="25.5">
      <c r="B21" s="23">
        <v>12</v>
      </c>
      <c r="C21" s="5" t="s">
        <v>29</v>
      </c>
      <c r="D21" s="2" t="s">
        <v>27</v>
      </c>
      <c r="E21" s="2" t="s">
        <v>10</v>
      </c>
      <c r="F21" s="9" t="s">
        <v>53</v>
      </c>
      <c r="G21" s="6" t="s">
        <v>57</v>
      </c>
      <c r="H21" s="2" t="s">
        <v>48</v>
      </c>
      <c r="I21" s="9" t="s">
        <v>49</v>
      </c>
    </row>
    <row r="22" spans="2:9" ht="25.5">
      <c r="B22" s="23">
        <v>13</v>
      </c>
      <c r="C22" s="5" t="s">
        <v>30</v>
      </c>
      <c r="D22" s="2" t="s">
        <v>27</v>
      </c>
      <c r="E22" s="2" t="s">
        <v>10</v>
      </c>
      <c r="F22" s="9" t="s">
        <v>53</v>
      </c>
      <c r="G22" s="6" t="s">
        <v>57</v>
      </c>
      <c r="H22" s="2" t="s">
        <v>48</v>
      </c>
      <c r="I22" s="9" t="s">
        <v>49</v>
      </c>
    </row>
    <row r="23" spans="2:9" ht="51">
      <c r="B23" s="23">
        <v>14</v>
      </c>
      <c r="C23" s="5" t="s">
        <v>31</v>
      </c>
      <c r="D23" s="2" t="s">
        <v>27</v>
      </c>
      <c r="E23" s="2" t="s">
        <v>10</v>
      </c>
      <c r="F23" s="9" t="s">
        <v>53</v>
      </c>
      <c r="G23" s="6" t="s">
        <v>57</v>
      </c>
      <c r="H23" s="2" t="s">
        <v>48</v>
      </c>
      <c r="I23" s="13" t="s">
        <v>49</v>
      </c>
    </row>
    <row r="24" spans="2:9" ht="25.5">
      <c r="B24" s="23">
        <v>15</v>
      </c>
      <c r="C24" s="5" t="s">
        <v>32</v>
      </c>
      <c r="D24" s="2" t="s">
        <v>27</v>
      </c>
      <c r="E24" s="2" t="s">
        <v>10</v>
      </c>
      <c r="F24" s="9" t="s">
        <v>53</v>
      </c>
      <c r="G24" s="6" t="s">
        <v>57</v>
      </c>
      <c r="H24" s="2" t="s">
        <v>48</v>
      </c>
      <c r="I24" s="9" t="s">
        <v>50</v>
      </c>
    </row>
    <row r="25" spans="2:9" ht="25.5">
      <c r="B25" s="23">
        <v>16</v>
      </c>
      <c r="C25" s="5" t="s">
        <v>33</v>
      </c>
      <c r="D25" s="2" t="s">
        <v>27</v>
      </c>
      <c r="E25" s="2" t="s">
        <v>10</v>
      </c>
      <c r="F25" s="9" t="s">
        <v>53</v>
      </c>
      <c r="G25" s="6" t="s">
        <v>57</v>
      </c>
      <c r="H25" s="2" t="s">
        <v>48</v>
      </c>
      <c r="I25" s="9" t="s">
        <v>50</v>
      </c>
    </row>
    <row r="26" spans="2:9" ht="51">
      <c r="B26" s="23">
        <v>17</v>
      </c>
      <c r="C26" s="5" t="s">
        <v>34</v>
      </c>
      <c r="D26" s="2" t="s">
        <v>27</v>
      </c>
      <c r="E26" s="2" t="s">
        <v>10</v>
      </c>
      <c r="F26" s="9" t="s">
        <v>53</v>
      </c>
      <c r="G26" s="6" t="s">
        <v>57</v>
      </c>
      <c r="H26" s="2" t="s">
        <v>48</v>
      </c>
      <c r="I26" s="9" t="s">
        <v>50</v>
      </c>
    </row>
    <row r="27" spans="2:9" ht="140.25">
      <c r="B27" s="23">
        <v>18</v>
      </c>
      <c r="C27" s="5" t="s">
        <v>35</v>
      </c>
      <c r="D27" s="2" t="s">
        <v>27</v>
      </c>
      <c r="E27" s="2" t="s">
        <v>10</v>
      </c>
      <c r="F27" s="9" t="s">
        <v>53</v>
      </c>
      <c r="G27" s="6" t="s">
        <v>57</v>
      </c>
      <c r="H27" s="2" t="s">
        <v>48</v>
      </c>
      <c r="I27" s="9" t="s">
        <v>50</v>
      </c>
    </row>
    <row r="28" spans="2:9" ht="114.75">
      <c r="B28" s="23">
        <v>19</v>
      </c>
      <c r="C28" s="5" t="s">
        <v>36</v>
      </c>
      <c r="D28" s="2" t="s">
        <v>27</v>
      </c>
      <c r="E28" s="2" t="s">
        <v>10</v>
      </c>
      <c r="F28" s="9" t="s">
        <v>53</v>
      </c>
      <c r="G28" s="6" t="s">
        <v>57</v>
      </c>
      <c r="H28" s="2" t="s">
        <v>48</v>
      </c>
      <c r="I28" s="9" t="s">
        <v>50</v>
      </c>
    </row>
    <row r="29" spans="2:9" ht="89.25">
      <c r="B29" s="24">
        <v>20</v>
      </c>
      <c r="C29" s="5" t="s">
        <v>37</v>
      </c>
      <c r="D29" s="3" t="s">
        <v>45</v>
      </c>
      <c r="E29" s="2" t="s">
        <v>10</v>
      </c>
      <c r="F29" s="9" t="s">
        <v>53</v>
      </c>
      <c r="G29" s="6" t="s">
        <v>59</v>
      </c>
      <c r="H29" s="2" t="s">
        <v>48</v>
      </c>
      <c r="I29" s="9" t="s">
        <v>50</v>
      </c>
    </row>
    <row r="30" spans="2:9" ht="89.25">
      <c r="B30" s="25">
        <v>21</v>
      </c>
      <c r="C30" s="8" t="s">
        <v>38</v>
      </c>
      <c r="D30" s="4" t="s">
        <v>43</v>
      </c>
      <c r="E30" s="2" t="s">
        <v>10</v>
      </c>
      <c r="F30" s="9" t="s">
        <v>53</v>
      </c>
      <c r="G30" s="6" t="s">
        <v>56</v>
      </c>
      <c r="H30" s="2" t="s">
        <v>48</v>
      </c>
      <c r="I30" s="12" t="s">
        <v>50</v>
      </c>
    </row>
    <row r="31" spans="2:9" ht="267.75">
      <c r="B31" s="26">
        <v>22</v>
      </c>
      <c r="C31" s="8" t="s">
        <v>39</v>
      </c>
      <c r="D31" s="4" t="s">
        <v>44</v>
      </c>
      <c r="E31" s="2" t="s">
        <v>10</v>
      </c>
      <c r="F31" s="9" t="s">
        <v>53</v>
      </c>
      <c r="G31" s="6" t="s">
        <v>57</v>
      </c>
      <c r="H31" s="2" t="s">
        <v>48</v>
      </c>
      <c r="I31" s="9" t="s">
        <v>50</v>
      </c>
    </row>
    <row r="32" spans="2:9" ht="38.25">
      <c r="B32" s="27">
        <v>23</v>
      </c>
      <c r="C32" s="8" t="s">
        <v>40</v>
      </c>
      <c r="D32" s="16" t="s">
        <v>60</v>
      </c>
      <c r="E32" s="2" t="s">
        <v>10</v>
      </c>
      <c r="F32" s="9" t="s">
        <v>53</v>
      </c>
      <c r="G32" s="6" t="s">
        <v>62</v>
      </c>
      <c r="H32" s="2" t="s">
        <v>48</v>
      </c>
      <c r="I32" s="9" t="s">
        <v>50</v>
      </c>
    </row>
    <row r="33" spans="2:9" ht="76.5">
      <c r="B33" s="28">
        <v>24</v>
      </c>
      <c r="C33" s="5" t="s">
        <v>41</v>
      </c>
      <c r="D33" s="4" t="s">
        <v>28</v>
      </c>
      <c r="E33" s="2" t="s">
        <v>10</v>
      </c>
      <c r="F33" s="9" t="s">
        <v>53</v>
      </c>
      <c r="G33" s="6" t="s">
        <v>63</v>
      </c>
      <c r="H33" s="2" t="s">
        <v>48</v>
      </c>
      <c r="I33" s="9" t="s">
        <v>50</v>
      </c>
    </row>
  </sheetData>
  <mergeCells count="8">
    <mergeCell ref="K8:L8"/>
    <mergeCell ref="I8:J8"/>
    <mergeCell ref="B1:D4"/>
    <mergeCell ref="E1:L1"/>
    <mergeCell ref="E2:H2"/>
    <mergeCell ref="I2:L2"/>
    <mergeCell ref="E4:H4"/>
    <mergeCell ref="I4:L4"/>
  </mergeCells>
  <conditionalFormatting sqref="C10:C33">
    <cfRule type="expression" dxfId="105" priority="86" stopIfTrue="1">
      <formula>I10="N.A."</formula>
    </cfRule>
    <cfRule type="expression" dxfId="104" priority="87" stopIfTrue="1">
      <formula>I10="EN PROCESO"</formula>
    </cfRule>
    <cfRule type="expression" dxfId="103" priority="88" stopIfTrue="1">
      <formula>I10="EJECUTADO"</formula>
    </cfRule>
  </conditionalFormatting>
  <conditionalFormatting sqref="C10:C33">
    <cfRule type="expression" dxfId="102" priority="85" stopIfTrue="1">
      <formula>I10="NO EMPEZADA"</formula>
    </cfRule>
  </conditionalFormatting>
  <conditionalFormatting sqref="C11">
    <cfRule type="expression" dxfId="101" priority="78" stopIfTrue="1">
      <formula>I11="N.A."</formula>
    </cfRule>
    <cfRule type="expression" dxfId="100" priority="79" stopIfTrue="1">
      <formula>I11="EN PROCESO"</formula>
    </cfRule>
    <cfRule type="expression" dxfId="99" priority="80" stopIfTrue="1">
      <formula>I11="EJECUTADO"</formula>
    </cfRule>
  </conditionalFormatting>
  <conditionalFormatting sqref="C11">
    <cfRule type="expression" dxfId="98" priority="77" stopIfTrue="1">
      <formula>I11="NO EMPEZADA"</formula>
    </cfRule>
  </conditionalFormatting>
  <conditionalFormatting sqref="C12">
    <cfRule type="expression" dxfId="97" priority="74" stopIfTrue="1">
      <formula>I12="N.A."</formula>
    </cfRule>
    <cfRule type="expression" dxfId="96" priority="75" stopIfTrue="1">
      <formula>I12="EN PROCESO"</formula>
    </cfRule>
    <cfRule type="expression" dxfId="95" priority="76" stopIfTrue="1">
      <formula>I12="EJECUTADO"</formula>
    </cfRule>
  </conditionalFormatting>
  <conditionalFormatting sqref="C12">
    <cfRule type="expression" dxfId="94" priority="73" stopIfTrue="1">
      <formula>I12="NO EMPEZADA"</formula>
    </cfRule>
  </conditionalFormatting>
  <conditionalFormatting sqref="C10">
    <cfRule type="expression" dxfId="93" priority="70" stopIfTrue="1">
      <formula>I10="N.A."</formula>
    </cfRule>
    <cfRule type="expression" dxfId="92" priority="71" stopIfTrue="1">
      <formula>I10="EN PROCESO"</formula>
    </cfRule>
    <cfRule type="expression" dxfId="91" priority="72" stopIfTrue="1">
      <formula>I10="EJECUTADO"</formula>
    </cfRule>
  </conditionalFormatting>
  <conditionalFormatting sqref="C10">
    <cfRule type="expression" dxfId="90" priority="69" stopIfTrue="1">
      <formula>I10="NO EMPEZADA"</formula>
    </cfRule>
  </conditionalFormatting>
  <conditionalFormatting sqref="C11">
    <cfRule type="expression" dxfId="89" priority="66" stopIfTrue="1">
      <formula>I11="N.A."</formula>
    </cfRule>
    <cfRule type="expression" dxfId="88" priority="67" stopIfTrue="1">
      <formula>I11="EN PROCESO"</formula>
    </cfRule>
    <cfRule type="expression" dxfId="87" priority="68" stopIfTrue="1">
      <formula>I11="EJECUTADO"</formula>
    </cfRule>
  </conditionalFormatting>
  <conditionalFormatting sqref="C11">
    <cfRule type="expression" dxfId="86" priority="65" stopIfTrue="1">
      <formula>I11="NO EMPEZADA"</formula>
    </cfRule>
  </conditionalFormatting>
  <conditionalFormatting sqref="C11">
    <cfRule type="expression" dxfId="85" priority="62" stopIfTrue="1">
      <formula>I11="N.A."</formula>
    </cfRule>
    <cfRule type="expression" dxfId="84" priority="63" stopIfTrue="1">
      <formula>I11="EN PROCESO"</formula>
    </cfRule>
    <cfRule type="expression" dxfId="83" priority="64" stopIfTrue="1">
      <formula>I11="EJECUTADO"</formula>
    </cfRule>
  </conditionalFormatting>
  <conditionalFormatting sqref="C11">
    <cfRule type="expression" dxfId="82" priority="61" stopIfTrue="1">
      <formula>I11="NO EMPEZADA"</formula>
    </cfRule>
  </conditionalFormatting>
  <conditionalFormatting sqref="C12">
    <cfRule type="expression" dxfId="81" priority="58" stopIfTrue="1">
      <formula>I12="N.A."</formula>
    </cfRule>
    <cfRule type="expression" dxfId="80" priority="59" stopIfTrue="1">
      <formula>I12="EN PROCESO"</formula>
    </cfRule>
    <cfRule type="expression" dxfId="79" priority="60" stopIfTrue="1">
      <formula>I12="EJECUTADO"</formula>
    </cfRule>
  </conditionalFormatting>
  <conditionalFormatting sqref="C12">
    <cfRule type="expression" dxfId="78" priority="57" stopIfTrue="1">
      <formula>I12="NO EMPEZADA"</formula>
    </cfRule>
  </conditionalFormatting>
  <conditionalFormatting sqref="C12">
    <cfRule type="expression" dxfId="77" priority="54" stopIfTrue="1">
      <formula>I12="N.A."</formula>
    </cfRule>
    <cfRule type="expression" dxfId="76" priority="55" stopIfTrue="1">
      <formula>I12="EN PROCESO"</formula>
    </cfRule>
    <cfRule type="expression" dxfId="75" priority="56" stopIfTrue="1">
      <formula>I12="EJECUTADO"</formula>
    </cfRule>
  </conditionalFormatting>
  <conditionalFormatting sqref="C12">
    <cfRule type="expression" dxfId="74" priority="53" stopIfTrue="1">
      <formula>I12="NO EMPEZADA"</formula>
    </cfRule>
  </conditionalFormatting>
  <conditionalFormatting sqref="C12">
    <cfRule type="expression" dxfId="73" priority="50" stopIfTrue="1">
      <formula>I12="N.A."</formula>
    </cfRule>
    <cfRule type="expression" dxfId="72" priority="51" stopIfTrue="1">
      <formula>I12="EN PROCESO"</formula>
    </cfRule>
    <cfRule type="expression" dxfId="71" priority="52" stopIfTrue="1">
      <formula>I12="EJECUTADO"</formula>
    </cfRule>
  </conditionalFormatting>
  <conditionalFormatting sqref="C12">
    <cfRule type="expression" dxfId="70" priority="49" stopIfTrue="1">
      <formula>I12="NO EMPEZADA"</formula>
    </cfRule>
  </conditionalFormatting>
  <conditionalFormatting sqref="C13">
    <cfRule type="expression" dxfId="69" priority="46" stopIfTrue="1">
      <formula>I13="N.A."</formula>
    </cfRule>
    <cfRule type="expression" dxfId="68" priority="47" stopIfTrue="1">
      <formula>I13="EN PROCESO"</formula>
    </cfRule>
    <cfRule type="expression" dxfId="67" priority="48" stopIfTrue="1">
      <formula>I13="EJECUTADO"</formula>
    </cfRule>
  </conditionalFormatting>
  <conditionalFormatting sqref="C13">
    <cfRule type="expression" dxfId="66" priority="45" stopIfTrue="1">
      <formula>I13="NO EMPEZADA"</formula>
    </cfRule>
  </conditionalFormatting>
  <conditionalFormatting sqref="C13">
    <cfRule type="expression" dxfId="65" priority="42" stopIfTrue="1">
      <formula>I13="N.A."</formula>
    </cfRule>
    <cfRule type="expression" dxfId="64" priority="43" stopIfTrue="1">
      <formula>I13="EN PROCESO"</formula>
    </cfRule>
    <cfRule type="expression" dxfId="63" priority="44" stopIfTrue="1">
      <formula>I13="EJECUTADO"</formula>
    </cfRule>
  </conditionalFormatting>
  <conditionalFormatting sqref="C13">
    <cfRule type="expression" dxfId="62" priority="41" stopIfTrue="1">
      <formula>I13="NO EMPEZADA"</formula>
    </cfRule>
  </conditionalFormatting>
  <conditionalFormatting sqref="C13">
    <cfRule type="expression" dxfId="61" priority="38" stopIfTrue="1">
      <formula>I13="N.A."</formula>
    </cfRule>
    <cfRule type="expression" dxfId="60" priority="39" stopIfTrue="1">
      <formula>I13="EN PROCESO"</formula>
    </cfRule>
    <cfRule type="expression" dxfId="59" priority="40" stopIfTrue="1">
      <formula>I13="EJECUTADO"</formula>
    </cfRule>
  </conditionalFormatting>
  <conditionalFormatting sqref="C13">
    <cfRule type="expression" dxfId="58" priority="37" stopIfTrue="1">
      <formula>I13="NO EMPEZADA"</formula>
    </cfRule>
  </conditionalFormatting>
  <conditionalFormatting sqref="C13">
    <cfRule type="expression" dxfId="57" priority="34" stopIfTrue="1">
      <formula>I13="N.A."</formula>
    </cfRule>
    <cfRule type="expression" dxfId="56" priority="35" stopIfTrue="1">
      <formula>I13="EN PROCESO"</formula>
    </cfRule>
    <cfRule type="expression" dxfId="55" priority="36" stopIfTrue="1">
      <formula>I13="EJECUTADO"</formula>
    </cfRule>
  </conditionalFormatting>
  <conditionalFormatting sqref="C13">
    <cfRule type="expression" dxfId="54" priority="33" stopIfTrue="1">
      <formula>I13="NO EMPEZADA"</formula>
    </cfRule>
  </conditionalFormatting>
  <conditionalFormatting sqref="C14">
    <cfRule type="expression" dxfId="53" priority="30" stopIfTrue="1">
      <formula>I14="N.A."</formula>
    </cfRule>
    <cfRule type="expression" dxfId="52" priority="31" stopIfTrue="1">
      <formula>I14="EN PROCESO"</formula>
    </cfRule>
    <cfRule type="expression" dxfId="51" priority="32" stopIfTrue="1">
      <formula>I14="EJECUTADO"</formula>
    </cfRule>
  </conditionalFormatting>
  <conditionalFormatting sqref="C14">
    <cfRule type="expression" dxfId="50" priority="29" stopIfTrue="1">
      <formula>I14="NO EMPEZADA"</formula>
    </cfRule>
  </conditionalFormatting>
  <conditionalFormatting sqref="C14">
    <cfRule type="expression" dxfId="49" priority="26" stopIfTrue="1">
      <formula>I14="N.A."</formula>
    </cfRule>
    <cfRule type="expression" dxfId="48" priority="27" stopIfTrue="1">
      <formula>I14="EN PROCESO"</formula>
    </cfRule>
    <cfRule type="expression" dxfId="47" priority="28" stopIfTrue="1">
      <formula>I14="EJECUTADO"</formula>
    </cfRule>
  </conditionalFormatting>
  <conditionalFormatting sqref="C14">
    <cfRule type="expression" dxfId="46" priority="25" stopIfTrue="1">
      <formula>I14="NO EMPEZADA"</formula>
    </cfRule>
  </conditionalFormatting>
  <conditionalFormatting sqref="C14">
    <cfRule type="expression" dxfId="45" priority="22" stopIfTrue="1">
      <formula>I14="N.A."</formula>
    </cfRule>
    <cfRule type="expression" dxfId="44" priority="23" stopIfTrue="1">
      <formula>I14="EN PROCESO"</formula>
    </cfRule>
    <cfRule type="expression" dxfId="43" priority="24" stopIfTrue="1">
      <formula>I14="EJECUTADO"</formula>
    </cfRule>
  </conditionalFormatting>
  <conditionalFormatting sqref="C14">
    <cfRule type="expression" dxfId="42" priority="21" stopIfTrue="1">
      <formula>I14="NO EMPEZADA"</formula>
    </cfRule>
  </conditionalFormatting>
  <conditionalFormatting sqref="C14">
    <cfRule type="expression" dxfId="41" priority="18" stopIfTrue="1">
      <formula>I14="N.A."</formula>
    </cfRule>
    <cfRule type="expression" dxfId="40" priority="19" stopIfTrue="1">
      <formula>I14="EN PROCESO"</formula>
    </cfRule>
    <cfRule type="expression" dxfId="39" priority="20" stopIfTrue="1">
      <formula>I14="EJECUTADO"</formula>
    </cfRule>
  </conditionalFormatting>
  <conditionalFormatting sqref="C14">
    <cfRule type="expression" dxfId="38" priority="17" stopIfTrue="1">
      <formula>I14="NO EMPEZADA"</formula>
    </cfRule>
  </conditionalFormatting>
  <conditionalFormatting sqref="C15">
    <cfRule type="expression" dxfId="37" priority="14" stopIfTrue="1">
      <formula>I15="N.A."</formula>
    </cfRule>
    <cfRule type="expression" dxfId="36" priority="15" stopIfTrue="1">
      <formula>I15="EN PROCESO"</formula>
    </cfRule>
    <cfRule type="expression" dxfId="35" priority="16" stopIfTrue="1">
      <formula>I15="EJECUTADO"</formula>
    </cfRule>
  </conditionalFormatting>
  <conditionalFormatting sqref="C15">
    <cfRule type="expression" dxfId="34" priority="13" stopIfTrue="1">
      <formula>I15="NO EMPEZADA"</formula>
    </cfRule>
  </conditionalFormatting>
  <conditionalFormatting sqref="C15">
    <cfRule type="expression" dxfId="33" priority="10" stopIfTrue="1">
      <formula>I15="N.A."</formula>
    </cfRule>
    <cfRule type="expression" dxfId="32" priority="11" stopIfTrue="1">
      <formula>I15="EN PROCESO"</formula>
    </cfRule>
    <cfRule type="expression" dxfId="31" priority="12" stopIfTrue="1">
      <formula>I15="EJECUTADO"</formula>
    </cfRule>
  </conditionalFormatting>
  <conditionalFormatting sqref="C15">
    <cfRule type="expression" dxfId="30" priority="9" stopIfTrue="1">
      <formula>I15="NO EMPEZADA"</formula>
    </cfRule>
  </conditionalFormatting>
  <conditionalFormatting sqref="C15">
    <cfRule type="expression" dxfId="29" priority="6" stopIfTrue="1">
      <formula>I15="N.A."</formula>
    </cfRule>
    <cfRule type="expression" dxfId="28" priority="7" stopIfTrue="1">
      <formula>I15="EN PROCESO"</formula>
    </cfRule>
    <cfRule type="expression" dxfId="27" priority="8" stopIfTrue="1">
      <formula>I15="EJECUTADO"</formula>
    </cfRule>
  </conditionalFormatting>
  <conditionalFormatting sqref="C15">
    <cfRule type="expression" dxfId="26" priority="5" stopIfTrue="1">
      <formula>I15="NO EMPEZADA"</formula>
    </cfRule>
  </conditionalFormatting>
  <conditionalFormatting sqref="C15">
    <cfRule type="expression" dxfId="25" priority="2" stopIfTrue="1">
      <formula>I15="N.A."</formula>
    </cfRule>
    <cfRule type="expression" dxfId="24" priority="3" stopIfTrue="1">
      <formula>I15="EN PROCESO"</formula>
    </cfRule>
    <cfRule type="expression" dxfId="23" priority="4" stopIfTrue="1">
      <formula>I15="EJECUTADO"</formula>
    </cfRule>
  </conditionalFormatting>
  <conditionalFormatting sqref="C15">
    <cfRule type="expression" dxfId="22" priority="1" stopIfTrue="1">
      <formula>I15="NO EMPEZADA"</formula>
    </cfRule>
  </conditionalFormatting>
  <hyperlinks>
    <hyperlink ref="C30" r:id="rId1" location="'FORMATO DE REPORTE'!A1"/>
    <hyperlink ref="C31" r:id="rId2" display="Base de datos.xlsx"/>
    <hyperlink ref="C32" r:id="rId3"/>
    <hyperlink ref="C10:C15" r:id="rId4" display="La institución cuenta con un listado de dispositivos médicos que contiene:"/>
  </hyperlinks>
  <pageMargins left="0.74803149606299213" right="0.74803149606299213" top="0.98425196850393704" bottom="0.98425196850393704" header="0" footer="0"/>
  <pageSetup scale="60" orientation="landscape" r:id="rId5"/>
  <headerFooter alignWithMargins="0"/>
  <drawing r:id="rId6"/>
  <legacyDrawing r:id="rId7"/>
  <tableParts count="1"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K35"/>
  <sheetViews>
    <sheetView tabSelected="1" workbookViewId="0">
      <selection activeCell="B40" sqref="B40"/>
    </sheetView>
  </sheetViews>
  <sheetFormatPr baseColWidth="10" defaultRowHeight="12.75"/>
  <cols>
    <col min="1" max="1" width="28.5703125" customWidth="1"/>
    <col min="2" max="2" width="22.28515625" customWidth="1"/>
    <col min="3" max="3" width="20.28515625" customWidth="1"/>
    <col min="4" max="4" width="17.5703125" customWidth="1"/>
    <col min="5" max="5" width="17" customWidth="1"/>
    <col min="6" max="6" width="14.7109375" customWidth="1"/>
    <col min="7" max="7" width="16.140625" customWidth="1"/>
  </cols>
  <sheetData>
    <row r="1" spans="1:11" ht="12.75" customHeight="1">
      <c r="A1" s="3"/>
      <c r="B1" s="3"/>
      <c r="C1" s="3"/>
      <c r="D1" s="38"/>
      <c r="E1" s="38"/>
      <c r="F1" s="38"/>
      <c r="G1" s="38"/>
      <c r="H1" s="38"/>
      <c r="I1" s="38"/>
      <c r="J1" s="38"/>
      <c r="K1" s="38"/>
    </row>
    <row r="2" spans="1:11">
      <c r="A2" s="3"/>
      <c r="B2" s="3"/>
      <c r="C2" s="3"/>
      <c r="D2" s="39"/>
      <c r="E2" s="39"/>
      <c r="F2" s="39"/>
      <c r="G2" s="39"/>
      <c r="H2" s="39"/>
      <c r="I2" s="39"/>
      <c r="J2" s="39"/>
      <c r="K2" s="39"/>
    </row>
    <row r="3" spans="1:11" ht="18">
      <c r="A3" s="3"/>
      <c r="B3" s="40" t="s">
        <v>64</v>
      </c>
      <c r="C3" s="40"/>
      <c r="D3" s="40"/>
      <c r="E3" s="40"/>
      <c r="F3" s="35"/>
      <c r="G3" s="35"/>
      <c r="H3" s="35"/>
      <c r="I3" s="3"/>
      <c r="J3" s="3"/>
      <c r="K3" s="3"/>
    </row>
    <row r="4" spans="1:11" ht="18">
      <c r="A4" s="3"/>
      <c r="B4" s="40"/>
      <c r="C4" s="40"/>
      <c r="D4" s="40"/>
      <c r="E4" s="40"/>
      <c r="F4" s="36"/>
      <c r="G4" s="36"/>
      <c r="H4" s="39"/>
      <c r="I4" s="39"/>
      <c r="J4" s="39"/>
      <c r="K4" s="39"/>
    </row>
    <row r="5" spans="1:11" ht="18">
      <c r="A5" s="15"/>
      <c r="B5" s="15"/>
      <c r="C5" s="15"/>
      <c r="D5" s="17"/>
      <c r="E5" s="39" t="s">
        <v>51</v>
      </c>
      <c r="F5" s="39"/>
      <c r="G5" s="39"/>
      <c r="H5" s="39"/>
      <c r="I5" s="16"/>
      <c r="J5" s="16"/>
      <c r="K5" s="16"/>
    </row>
    <row r="6" spans="1:11" ht="18">
      <c r="A6" s="15"/>
      <c r="B6" s="15"/>
      <c r="C6" s="15"/>
      <c r="D6" s="17"/>
      <c r="E6" s="17"/>
      <c r="F6" s="17"/>
      <c r="G6" s="17"/>
      <c r="H6" s="16"/>
      <c r="I6" s="16"/>
      <c r="J6" s="16"/>
      <c r="K6" s="16"/>
    </row>
    <row r="7" spans="1:11" ht="51">
      <c r="A7" s="15" t="s">
        <v>46</v>
      </c>
      <c r="B7" s="15" t="s">
        <v>0</v>
      </c>
      <c r="C7" s="15" t="s">
        <v>1</v>
      </c>
      <c r="D7" s="15" t="s">
        <v>2</v>
      </c>
      <c r="E7" s="15" t="s">
        <v>9</v>
      </c>
      <c r="F7" s="15" t="s">
        <v>3</v>
      </c>
      <c r="G7" s="1"/>
      <c r="H7" s="1"/>
      <c r="I7" s="1"/>
    </row>
    <row r="8" spans="1:11" ht="100.5" customHeight="1">
      <c r="A8" s="34" t="s">
        <v>11</v>
      </c>
      <c r="B8" s="30" t="s">
        <v>52</v>
      </c>
      <c r="C8" s="29" t="s">
        <v>10</v>
      </c>
      <c r="D8" s="29" t="s">
        <v>53</v>
      </c>
      <c r="E8" s="31" t="s">
        <v>61</v>
      </c>
      <c r="F8" s="29" t="s">
        <v>48</v>
      </c>
      <c r="G8" s="1"/>
      <c r="H8" s="1"/>
      <c r="I8" s="1"/>
    </row>
    <row r="9" spans="1:11" ht="25.5">
      <c r="A9" s="34" t="s">
        <v>12</v>
      </c>
      <c r="B9" s="30" t="s">
        <v>18</v>
      </c>
      <c r="C9" s="29" t="s">
        <v>10</v>
      </c>
      <c r="D9" s="29" t="s">
        <v>53</v>
      </c>
      <c r="E9" s="31" t="s">
        <v>57</v>
      </c>
      <c r="F9" s="29" t="s">
        <v>48</v>
      </c>
      <c r="G9" s="1"/>
      <c r="H9" s="1"/>
      <c r="I9" s="1"/>
    </row>
    <row r="10" spans="1:11" ht="25.5">
      <c r="A10" s="34" t="s">
        <v>13</v>
      </c>
      <c r="B10" s="30" t="s">
        <v>18</v>
      </c>
      <c r="C10" s="29" t="s">
        <v>10</v>
      </c>
      <c r="D10" s="29" t="s">
        <v>53</v>
      </c>
      <c r="E10" s="31" t="s">
        <v>57</v>
      </c>
      <c r="F10" s="29" t="s">
        <v>48</v>
      </c>
      <c r="G10" s="1"/>
      <c r="H10" s="1"/>
      <c r="I10" s="1"/>
    </row>
    <row r="11" spans="1:11" ht="25.5">
      <c r="A11" s="34" t="s">
        <v>14</v>
      </c>
      <c r="B11" s="30" t="s">
        <v>18</v>
      </c>
      <c r="C11" s="29" t="s">
        <v>10</v>
      </c>
      <c r="D11" s="29" t="s">
        <v>53</v>
      </c>
      <c r="E11" s="31" t="s">
        <v>57</v>
      </c>
      <c r="F11" s="29" t="s">
        <v>48</v>
      </c>
      <c r="G11" s="1"/>
      <c r="H11" s="1"/>
      <c r="I11" s="1"/>
    </row>
    <row r="12" spans="1:11" ht="25.5">
      <c r="A12" s="34" t="s">
        <v>15</v>
      </c>
      <c r="B12" s="30" t="s">
        <v>18</v>
      </c>
      <c r="C12" s="29" t="s">
        <v>10</v>
      </c>
      <c r="D12" s="29" t="s">
        <v>53</v>
      </c>
      <c r="E12" s="31" t="s">
        <v>61</v>
      </c>
      <c r="F12" s="29" t="s">
        <v>48</v>
      </c>
      <c r="G12" s="1"/>
      <c r="H12" s="1"/>
      <c r="I12" s="1"/>
    </row>
    <row r="13" spans="1:11" ht="51">
      <c r="A13" s="34" t="s">
        <v>16</v>
      </c>
      <c r="B13" s="30" t="s">
        <v>18</v>
      </c>
      <c r="C13" s="29" t="s">
        <v>10</v>
      </c>
      <c r="D13" s="29" t="s">
        <v>53</v>
      </c>
      <c r="E13" s="31" t="s">
        <v>57</v>
      </c>
      <c r="F13" s="29" t="s">
        <v>48</v>
      </c>
      <c r="G13" s="1"/>
      <c r="H13" s="1"/>
      <c r="I13" s="1"/>
    </row>
    <row r="14" spans="1:11" ht="76.5">
      <c r="A14" s="32" t="s">
        <v>17</v>
      </c>
      <c r="B14" s="30" t="s">
        <v>19</v>
      </c>
      <c r="C14" s="29" t="s">
        <v>10</v>
      </c>
      <c r="D14" s="29" t="s">
        <v>53</v>
      </c>
      <c r="E14" s="31" t="s">
        <v>58</v>
      </c>
      <c r="F14" s="29" t="s">
        <v>48</v>
      </c>
      <c r="G14" s="1"/>
      <c r="H14" s="1"/>
      <c r="I14" s="1"/>
    </row>
    <row r="15" spans="1:11" ht="38.25">
      <c r="A15" s="32" t="s">
        <v>20</v>
      </c>
      <c r="B15" s="30" t="s">
        <v>54</v>
      </c>
      <c r="C15" s="29" t="s">
        <v>10</v>
      </c>
      <c r="D15" s="29" t="s">
        <v>53</v>
      </c>
      <c r="E15" s="31" t="s">
        <v>57</v>
      </c>
      <c r="F15" s="29" t="s">
        <v>48</v>
      </c>
      <c r="G15" s="1"/>
      <c r="H15" s="1"/>
      <c r="I15" s="1"/>
    </row>
    <row r="16" spans="1:11" ht="51">
      <c r="A16" s="32" t="s">
        <v>21</v>
      </c>
      <c r="B16" s="30" t="s">
        <v>23</v>
      </c>
      <c r="C16" s="29" t="s">
        <v>24</v>
      </c>
      <c r="D16" s="29" t="s">
        <v>25</v>
      </c>
      <c r="E16" s="31" t="s">
        <v>56</v>
      </c>
      <c r="F16" s="29" t="s">
        <v>48</v>
      </c>
      <c r="G16" s="1"/>
      <c r="H16" s="1"/>
      <c r="I16" s="1"/>
    </row>
    <row r="17" spans="1:11" ht="38.25">
      <c r="A17" s="32" t="s">
        <v>22</v>
      </c>
      <c r="B17" s="30" t="s">
        <v>55</v>
      </c>
      <c r="C17" s="29" t="s">
        <v>24</v>
      </c>
      <c r="D17" s="29" t="s">
        <v>25</v>
      </c>
      <c r="E17" s="31" t="s">
        <v>56</v>
      </c>
      <c r="F17" s="29" t="s">
        <v>48</v>
      </c>
      <c r="G17" s="1"/>
      <c r="H17" s="1"/>
      <c r="I17" s="1"/>
    </row>
    <row r="18" spans="1:11" ht="25.5">
      <c r="A18" s="32" t="s">
        <v>26</v>
      </c>
      <c r="B18" s="29" t="s">
        <v>27</v>
      </c>
      <c r="C18" s="29" t="s">
        <v>10</v>
      </c>
      <c r="D18" s="29" t="s">
        <v>53</v>
      </c>
      <c r="E18" s="31" t="s">
        <v>57</v>
      </c>
      <c r="F18" s="29" t="s">
        <v>48</v>
      </c>
      <c r="G18" s="1"/>
      <c r="H18" s="1"/>
      <c r="I18" s="1"/>
    </row>
    <row r="19" spans="1:11" ht="25.5">
      <c r="A19" s="32" t="s">
        <v>29</v>
      </c>
      <c r="B19" s="29" t="s">
        <v>27</v>
      </c>
      <c r="C19" s="29" t="s">
        <v>10</v>
      </c>
      <c r="D19" s="29" t="s">
        <v>53</v>
      </c>
      <c r="E19" s="31" t="s">
        <v>57</v>
      </c>
      <c r="F19" s="29" t="s">
        <v>48</v>
      </c>
      <c r="G19" s="1"/>
      <c r="H19" s="1"/>
      <c r="I19" s="1"/>
    </row>
    <row r="20" spans="1:11" ht="25.5">
      <c r="A20" s="32" t="s">
        <v>30</v>
      </c>
      <c r="B20" s="29" t="s">
        <v>27</v>
      </c>
      <c r="C20" s="29" t="s">
        <v>10</v>
      </c>
      <c r="D20" s="29" t="s">
        <v>53</v>
      </c>
      <c r="E20" s="31" t="s">
        <v>57</v>
      </c>
      <c r="F20" s="29" t="s">
        <v>48</v>
      </c>
      <c r="G20" s="1"/>
      <c r="H20" s="1"/>
      <c r="I20" s="1"/>
    </row>
    <row r="21" spans="1:11" ht="51">
      <c r="A21" s="32" t="s">
        <v>31</v>
      </c>
      <c r="B21" s="29" t="s">
        <v>27</v>
      </c>
      <c r="C21" s="29" t="s">
        <v>10</v>
      </c>
      <c r="D21" s="29" t="s">
        <v>53</v>
      </c>
      <c r="E21" s="31" t="s">
        <v>57</v>
      </c>
      <c r="F21" s="29" t="s">
        <v>48</v>
      </c>
      <c r="G21" s="1"/>
      <c r="H21" s="1"/>
      <c r="I21" s="1"/>
    </row>
    <row r="22" spans="1:11" ht="25.5">
      <c r="A22" s="32" t="s">
        <v>32</v>
      </c>
      <c r="B22" s="29" t="s">
        <v>27</v>
      </c>
      <c r="C22" s="29" t="s">
        <v>10</v>
      </c>
      <c r="D22" s="29" t="s">
        <v>53</v>
      </c>
      <c r="E22" s="31" t="s">
        <v>57</v>
      </c>
      <c r="F22" s="29" t="s">
        <v>48</v>
      </c>
      <c r="G22" s="1"/>
      <c r="H22" s="1"/>
      <c r="I22" s="1"/>
    </row>
    <row r="23" spans="1:11" ht="25.5">
      <c r="A23" s="32" t="s">
        <v>33</v>
      </c>
      <c r="B23" s="29" t="s">
        <v>27</v>
      </c>
      <c r="C23" s="29" t="s">
        <v>10</v>
      </c>
      <c r="D23" s="29" t="s">
        <v>53</v>
      </c>
      <c r="E23" s="31" t="s">
        <v>57</v>
      </c>
      <c r="F23" s="29" t="s">
        <v>48</v>
      </c>
      <c r="G23" s="1"/>
      <c r="H23" s="1"/>
      <c r="I23" s="1"/>
    </row>
    <row r="24" spans="1:11" ht="51">
      <c r="A24" s="32" t="s">
        <v>34</v>
      </c>
      <c r="B24" s="29" t="s">
        <v>27</v>
      </c>
      <c r="C24" s="29" t="s">
        <v>10</v>
      </c>
      <c r="D24" s="29" t="s">
        <v>53</v>
      </c>
      <c r="E24" s="31" t="s">
        <v>57</v>
      </c>
      <c r="F24" s="29" t="s">
        <v>48</v>
      </c>
      <c r="G24" s="1"/>
      <c r="H24" s="1"/>
      <c r="I24" s="1"/>
    </row>
    <row r="25" spans="1:11" ht="147" customHeight="1">
      <c r="A25" s="32" t="s">
        <v>35</v>
      </c>
      <c r="B25" s="29" t="s">
        <v>27</v>
      </c>
      <c r="C25" s="29" t="s">
        <v>10</v>
      </c>
      <c r="D25" s="29" t="s">
        <v>53</v>
      </c>
      <c r="E25" s="31" t="s">
        <v>57</v>
      </c>
      <c r="F25" s="29" t="s">
        <v>48</v>
      </c>
      <c r="G25" s="1"/>
      <c r="H25" s="1"/>
      <c r="I25" s="1"/>
    </row>
    <row r="26" spans="1:11" ht="114.75">
      <c r="A26" s="32" t="s">
        <v>36</v>
      </c>
      <c r="B26" s="29" t="s">
        <v>27</v>
      </c>
      <c r="C26" s="29" t="s">
        <v>10</v>
      </c>
      <c r="D26" s="29" t="s">
        <v>53</v>
      </c>
      <c r="E26" s="31" t="s">
        <v>57</v>
      </c>
      <c r="F26" s="29" t="s">
        <v>48</v>
      </c>
      <c r="G26" s="1"/>
      <c r="H26" s="1"/>
      <c r="I26" s="1"/>
    </row>
    <row r="27" spans="1:11" ht="89.25">
      <c r="A27" s="32" t="s">
        <v>37</v>
      </c>
      <c r="B27" s="33" t="s">
        <v>45</v>
      </c>
      <c r="C27" s="29" t="s">
        <v>10</v>
      </c>
      <c r="D27" s="29" t="s">
        <v>53</v>
      </c>
      <c r="E27" s="31" t="s">
        <v>59</v>
      </c>
      <c r="F27" s="29" t="s">
        <v>48</v>
      </c>
      <c r="G27" s="1"/>
      <c r="H27" s="1"/>
      <c r="I27" s="1"/>
    </row>
    <row r="28" spans="1:11" ht="89.25">
      <c r="A28" s="34" t="s">
        <v>38</v>
      </c>
      <c r="B28" s="30" t="s">
        <v>43</v>
      </c>
      <c r="C28" s="29" t="s">
        <v>10</v>
      </c>
      <c r="D28" s="29" t="s">
        <v>53</v>
      </c>
      <c r="E28" s="31" t="s">
        <v>56</v>
      </c>
      <c r="F28" s="29" t="s">
        <v>48</v>
      </c>
      <c r="G28" s="1"/>
      <c r="H28" s="1"/>
      <c r="I28" s="1"/>
    </row>
    <row r="29" spans="1:11" ht="271.5" customHeight="1">
      <c r="A29" s="34" t="s">
        <v>39</v>
      </c>
      <c r="B29" s="30" t="s">
        <v>44</v>
      </c>
      <c r="C29" s="29" t="s">
        <v>10</v>
      </c>
      <c r="D29" s="29" t="s">
        <v>53</v>
      </c>
      <c r="E29" s="31" t="s">
        <v>57</v>
      </c>
      <c r="F29" s="29" t="s">
        <v>48</v>
      </c>
      <c r="G29" s="1"/>
      <c r="H29" s="1"/>
      <c r="I29" s="1"/>
    </row>
    <row r="30" spans="1:11" ht="51">
      <c r="A30" s="34" t="s">
        <v>40</v>
      </c>
      <c r="B30" s="30" t="s">
        <v>60</v>
      </c>
      <c r="C30" s="29" t="s">
        <v>10</v>
      </c>
      <c r="D30" s="29" t="s">
        <v>53</v>
      </c>
      <c r="E30" s="31" t="s">
        <v>62</v>
      </c>
      <c r="F30" s="29" t="s">
        <v>48</v>
      </c>
      <c r="G30" s="1"/>
      <c r="H30" s="1"/>
      <c r="I30" s="1"/>
    </row>
    <row r="31" spans="1:11" ht="76.5">
      <c r="A31" s="32" t="s">
        <v>41</v>
      </c>
      <c r="B31" s="30" t="s">
        <v>28</v>
      </c>
      <c r="C31" s="29" t="s">
        <v>10</v>
      </c>
      <c r="D31" s="29" t="s">
        <v>53</v>
      </c>
      <c r="E31" s="31" t="s">
        <v>63</v>
      </c>
      <c r="F31" s="29" t="s">
        <v>48</v>
      </c>
      <c r="G31" s="1"/>
      <c r="H31" s="1"/>
      <c r="I31" s="1"/>
    </row>
    <row r="32" spans="1:11">
      <c r="A32" s="3"/>
      <c r="B32" s="3"/>
      <c r="C32" s="16"/>
      <c r="D32" s="7"/>
      <c r="E32" s="7"/>
      <c r="F32" s="7"/>
      <c r="G32" s="7"/>
      <c r="H32" s="7"/>
      <c r="I32" s="1"/>
      <c r="J32" s="1"/>
      <c r="K32" s="1"/>
    </row>
    <row r="33" spans="1:11">
      <c r="A33" s="3"/>
      <c r="B33" s="3"/>
      <c r="C33" s="16"/>
      <c r="D33" s="7"/>
      <c r="E33" s="7"/>
      <c r="F33" s="7"/>
      <c r="G33" s="7"/>
      <c r="H33" s="7"/>
      <c r="I33" s="1"/>
      <c r="J33" s="1"/>
      <c r="K33" s="1"/>
    </row>
    <row r="34" spans="1:11">
      <c r="A34" s="3"/>
      <c r="B34" s="3"/>
      <c r="C34" s="16"/>
      <c r="D34" s="7"/>
      <c r="E34" s="7"/>
      <c r="F34" s="7"/>
      <c r="G34" s="7"/>
      <c r="H34" s="7"/>
      <c r="I34" s="1"/>
      <c r="J34" s="1"/>
      <c r="K34" s="1"/>
    </row>
    <row r="35" spans="1:11">
      <c r="A35" s="3"/>
      <c r="B35" s="3"/>
      <c r="C35" s="16"/>
      <c r="D35" s="7"/>
      <c r="E35" s="7"/>
      <c r="F35" s="7"/>
      <c r="G35" s="7"/>
      <c r="H35" s="7"/>
      <c r="I35" s="1"/>
      <c r="J35" s="1"/>
      <c r="K35" s="1"/>
    </row>
  </sheetData>
  <mergeCells count="6">
    <mergeCell ref="E5:H5"/>
    <mergeCell ref="B3:E4"/>
    <mergeCell ref="D1:K1"/>
    <mergeCell ref="D2:G2"/>
    <mergeCell ref="H2:K2"/>
    <mergeCell ref="H4:K4"/>
  </mergeCells>
  <conditionalFormatting sqref="A8:A31">
    <cfRule type="expression" dxfId="11" priority="85" stopIfTrue="1">
      <formula>#REF!="N.A."</formula>
    </cfRule>
    <cfRule type="expression" dxfId="10" priority="86" stopIfTrue="1">
      <formula>#REF!="EN PROCESO"</formula>
    </cfRule>
    <cfRule type="expression" dxfId="9" priority="87" stopIfTrue="1">
      <formula>#REF!="EJECUTADO"</formula>
    </cfRule>
  </conditionalFormatting>
  <conditionalFormatting sqref="A8:A31">
    <cfRule type="expression" dxfId="8" priority="88" stopIfTrue="1">
      <formula>#REF!="NO EMPEZADA"</formula>
    </cfRule>
  </conditionalFormatting>
  <hyperlinks>
    <hyperlink ref="A28" r:id="rId1" location="'FORMATO DE REPORTE'!A1"/>
    <hyperlink ref="A29" r:id="rId2" display="Base de datos.xlsx"/>
    <hyperlink ref="A30" r:id="rId3"/>
    <hyperlink ref="A8:A13" r:id="rId4" display="La institución cuenta con un listado de dispositivos médicos que contiene:"/>
  </hyperlinks>
  <printOptions horizontalCentered="1" verticalCentered="1"/>
  <pageMargins left="0.7" right="0.7" top="0.75" bottom="0.75" header="0.3" footer="0.3"/>
  <pageSetup scale="95" orientation="landscape" verticalDpi="0" r:id="rId5"/>
  <drawing r:id="rId6"/>
  <legacyDrawing r:id="rId7"/>
  <tableParts count="1"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FARMACIA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CALIDAD</dc:creator>
  <cp:lastModifiedBy>COMPUTADOR ASESORES</cp:lastModifiedBy>
  <cp:lastPrinted>2011-07-28T21:33:15Z</cp:lastPrinted>
  <dcterms:created xsi:type="dcterms:W3CDTF">2009-03-20T00:07:49Z</dcterms:created>
  <dcterms:modified xsi:type="dcterms:W3CDTF">2011-07-28T21:33:17Z</dcterms:modified>
</cp:coreProperties>
</file>